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44" windowWidth="22116" windowHeight="8760"/>
  </bookViews>
  <sheets>
    <sheet name="Ark1" sheetId="1" r:id="rId1"/>
    <sheet name="Ark2" sheetId="2" r:id="rId2"/>
    <sheet name="Ark3" sheetId="3" r:id="rId3"/>
  </sheets>
  <calcPr calcId="145621"/>
</workbook>
</file>

<file path=xl/calcChain.xml><?xml version="1.0" encoding="utf-8"?>
<calcChain xmlns="http://schemas.openxmlformats.org/spreadsheetml/2006/main">
  <c r="H7" i="1" l="1"/>
  <c r="H5" i="1"/>
  <c r="G8" i="1"/>
  <c r="G10" i="1"/>
  <c r="G12" i="1"/>
  <c r="G14" i="1"/>
  <c r="G16" i="1"/>
  <c r="G6" i="1"/>
  <c r="F6" i="1"/>
  <c r="F8" i="1"/>
  <c r="F10" i="1"/>
  <c r="F12" i="1"/>
  <c r="F14" i="1"/>
  <c r="F16" i="1"/>
  <c r="E6" i="1"/>
  <c r="I6" i="1" s="1"/>
  <c r="E8" i="1"/>
  <c r="I8" i="1" s="1"/>
  <c r="E10" i="1"/>
  <c r="I10" i="1" s="1"/>
  <c r="E12" i="1"/>
  <c r="I12" i="1" s="1"/>
  <c r="E14" i="1"/>
  <c r="I14" i="1" s="1"/>
  <c r="E16" i="1"/>
  <c r="I16" i="1" s="1"/>
  <c r="E4" i="1"/>
  <c r="D7" i="1"/>
  <c r="D9" i="1"/>
  <c r="H9" i="1" s="1"/>
  <c r="D11" i="1"/>
  <c r="H11" i="1" s="1"/>
  <c r="D13" i="1"/>
  <c r="H13" i="1" s="1"/>
  <c r="D15" i="1"/>
  <c r="H15" i="1" s="1"/>
  <c r="D5" i="1"/>
</calcChain>
</file>

<file path=xl/sharedStrings.xml><?xml version="1.0" encoding="utf-8"?>
<sst xmlns="http://schemas.openxmlformats.org/spreadsheetml/2006/main" count="10" uniqueCount="10">
  <si>
    <t>Mengde</t>
  </si>
  <si>
    <t>FTK</t>
  </si>
  <si>
    <t>VTK</t>
  </si>
  <si>
    <t>DK</t>
  </si>
  <si>
    <t>STK</t>
  </si>
  <si>
    <t>FEK</t>
  </si>
  <si>
    <t>VEK</t>
  </si>
  <si>
    <t>DEK</t>
  </si>
  <si>
    <t>SEK</t>
  </si>
  <si>
    <t>2.6.1.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</si>
</sst>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/>
    <xf numFmtId="167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K14" sqref="K14"/>
    </sheetView>
  </sheetViews>
  <sheetFormatPr baseColWidth="10" defaultRowHeight="14.4" x14ac:dyDescent="0.3"/>
  <sheetData>
    <row r="1" spans="1:9" s="1" customFormat="1" x14ac:dyDescent="0.3">
      <c r="A1" s="1" t="s">
        <v>9</v>
      </c>
    </row>
    <row r="3" spans="1:9" s="1" customFormat="1" ht="15.6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</row>
    <row r="4" spans="1:9" ht="15.6" x14ac:dyDescent="0.3">
      <c r="A4" s="3">
        <v>0</v>
      </c>
      <c r="B4" s="3">
        <v>300000</v>
      </c>
      <c r="C4" s="3">
        <v>0</v>
      </c>
      <c r="D4" s="3"/>
      <c r="E4" s="3">
        <f>B4+C4</f>
        <v>300000</v>
      </c>
      <c r="F4" s="3"/>
      <c r="G4" s="3"/>
      <c r="H4" s="3"/>
      <c r="I4" s="3"/>
    </row>
    <row r="5" spans="1:9" ht="15.6" x14ac:dyDescent="0.3">
      <c r="A5" s="3"/>
      <c r="B5" s="3"/>
      <c r="C5" s="3"/>
      <c r="D5" s="3">
        <f>C6-C4</f>
        <v>250000</v>
      </c>
      <c r="E5" s="3"/>
      <c r="F5" s="3"/>
      <c r="G5" s="3"/>
      <c r="H5" s="3">
        <f>D5/1000</f>
        <v>250</v>
      </c>
      <c r="I5" s="3"/>
    </row>
    <row r="6" spans="1:9" ht="15.6" x14ac:dyDescent="0.3">
      <c r="A6" s="3">
        <v>1000</v>
      </c>
      <c r="B6" s="3">
        <v>300000</v>
      </c>
      <c r="C6" s="3">
        <v>250000</v>
      </c>
      <c r="D6" s="3"/>
      <c r="E6" s="3">
        <f t="shared" ref="E6:E16" si="0">B6+C6</f>
        <v>550000</v>
      </c>
      <c r="F6" s="3">
        <f t="shared" ref="F6:F16" si="1">B6/A6</f>
        <v>300</v>
      </c>
      <c r="G6" s="3">
        <f>C6/A6</f>
        <v>250</v>
      </c>
      <c r="H6" s="3"/>
      <c r="I6" s="3">
        <f>E6/A6</f>
        <v>550</v>
      </c>
    </row>
    <row r="7" spans="1:9" ht="15.6" x14ac:dyDescent="0.3">
      <c r="A7" s="3"/>
      <c r="B7" s="3"/>
      <c r="C7" s="3"/>
      <c r="D7" s="3">
        <f t="shared" ref="D7:D15" si="2">C8-C6</f>
        <v>150000</v>
      </c>
      <c r="E7" s="3"/>
      <c r="F7" s="3"/>
      <c r="G7" s="3"/>
      <c r="H7" s="3">
        <f t="shared" ref="H7:H15" si="3">D7/1000</f>
        <v>150</v>
      </c>
      <c r="I7" s="3"/>
    </row>
    <row r="8" spans="1:9" ht="15.6" x14ac:dyDescent="0.3">
      <c r="A8" s="3">
        <v>2000</v>
      </c>
      <c r="B8" s="3">
        <v>300000</v>
      </c>
      <c r="C8" s="3">
        <v>400000</v>
      </c>
      <c r="D8" s="3"/>
      <c r="E8" s="3">
        <f t="shared" si="0"/>
        <v>700000</v>
      </c>
      <c r="F8" s="3">
        <f t="shared" si="1"/>
        <v>150</v>
      </c>
      <c r="G8" s="3">
        <f t="shared" ref="G8:G16" si="4">C8/A8</f>
        <v>200</v>
      </c>
      <c r="H8" s="3"/>
      <c r="I8" s="3">
        <f t="shared" ref="I8:I16" si="5">E8/A8</f>
        <v>350</v>
      </c>
    </row>
    <row r="9" spans="1:9" ht="15.6" x14ac:dyDescent="0.3">
      <c r="A9" s="3"/>
      <c r="B9" s="3"/>
      <c r="C9" s="3"/>
      <c r="D9" s="3">
        <f t="shared" si="2"/>
        <v>100000</v>
      </c>
      <c r="E9" s="3"/>
      <c r="F9" s="3"/>
      <c r="G9" s="3"/>
      <c r="H9" s="3">
        <f t="shared" si="3"/>
        <v>100</v>
      </c>
      <c r="I9" s="3"/>
    </row>
    <row r="10" spans="1:9" ht="15.6" x14ac:dyDescent="0.3">
      <c r="A10" s="3">
        <v>3000</v>
      </c>
      <c r="B10" s="3">
        <v>300000</v>
      </c>
      <c r="C10" s="3">
        <v>500000</v>
      </c>
      <c r="D10" s="3"/>
      <c r="E10" s="3">
        <f t="shared" si="0"/>
        <v>800000</v>
      </c>
      <c r="F10" s="3">
        <f t="shared" si="1"/>
        <v>100</v>
      </c>
      <c r="G10" s="4">
        <f t="shared" si="4"/>
        <v>166.66666666666666</v>
      </c>
      <c r="H10" s="3"/>
      <c r="I10" s="4">
        <f t="shared" si="5"/>
        <v>266.66666666666669</v>
      </c>
    </row>
    <row r="11" spans="1:9" ht="15.6" x14ac:dyDescent="0.3">
      <c r="A11" s="3"/>
      <c r="B11" s="3"/>
      <c r="C11" s="3"/>
      <c r="D11" s="3">
        <f t="shared" si="2"/>
        <v>150000</v>
      </c>
      <c r="E11" s="3"/>
      <c r="F11" s="3"/>
      <c r="G11" s="3"/>
      <c r="H11" s="3">
        <f t="shared" si="3"/>
        <v>150</v>
      </c>
      <c r="I11" s="3"/>
    </row>
    <row r="12" spans="1:9" ht="15.6" x14ac:dyDescent="0.3">
      <c r="A12" s="3">
        <v>4000</v>
      </c>
      <c r="B12" s="3">
        <v>300000</v>
      </c>
      <c r="C12" s="3">
        <v>650000</v>
      </c>
      <c r="D12" s="3"/>
      <c r="E12" s="3">
        <f t="shared" si="0"/>
        <v>950000</v>
      </c>
      <c r="F12" s="3">
        <f t="shared" si="1"/>
        <v>75</v>
      </c>
      <c r="G12" s="3">
        <f t="shared" si="4"/>
        <v>162.5</v>
      </c>
      <c r="H12" s="3"/>
      <c r="I12" s="3">
        <f t="shared" si="5"/>
        <v>237.5</v>
      </c>
    </row>
    <row r="13" spans="1:9" ht="15.6" x14ac:dyDescent="0.3">
      <c r="A13" s="3"/>
      <c r="B13" s="3"/>
      <c r="C13" s="3"/>
      <c r="D13" s="3">
        <f t="shared" si="2"/>
        <v>300000</v>
      </c>
      <c r="E13" s="3"/>
      <c r="F13" s="3"/>
      <c r="G13" s="3"/>
      <c r="H13" s="3">
        <f t="shared" si="3"/>
        <v>300</v>
      </c>
      <c r="I13" s="3"/>
    </row>
    <row r="14" spans="1:9" ht="15.6" x14ac:dyDescent="0.3">
      <c r="A14" s="3">
        <v>5000</v>
      </c>
      <c r="B14" s="3">
        <v>300000</v>
      </c>
      <c r="C14" s="3">
        <v>950000</v>
      </c>
      <c r="D14" s="3"/>
      <c r="E14" s="3">
        <f t="shared" si="0"/>
        <v>1250000</v>
      </c>
      <c r="F14" s="3">
        <f t="shared" si="1"/>
        <v>60</v>
      </c>
      <c r="G14" s="3">
        <f t="shared" si="4"/>
        <v>190</v>
      </c>
      <c r="H14" s="3"/>
      <c r="I14" s="3">
        <f t="shared" si="5"/>
        <v>250</v>
      </c>
    </row>
    <row r="15" spans="1:9" ht="15.6" x14ac:dyDescent="0.3">
      <c r="A15" s="3"/>
      <c r="B15" s="3"/>
      <c r="C15" s="3"/>
      <c r="D15" s="3">
        <f t="shared" si="2"/>
        <v>450000</v>
      </c>
      <c r="E15" s="3"/>
      <c r="F15" s="3"/>
      <c r="G15" s="3"/>
      <c r="H15" s="3">
        <f t="shared" si="3"/>
        <v>450</v>
      </c>
      <c r="I15" s="3"/>
    </row>
    <row r="16" spans="1:9" ht="15.6" x14ac:dyDescent="0.3">
      <c r="A16" s="3">
        <v>6000</v>
      </c>
      <c r="B16" s="3">
        <v>300000</v>
      </c>
      <c r="C16" s="3">
        <v>1400000</v>
      </c>
      <c r="D16" s="3"/>
      <c r="E16" s="3">
        <f t="shared" si="0"/>
        <v>1700000</v>
      </c>
      <c r="F16" s="3">
        <f t="shared" si="1"/>
        <v>50</v>
      </c>
      <c r="G16" s="4">
        <f t="shared" si="4"/>
        <v>233.33333333333334</v>
      </c>
      <c r="H16" s="3"/>
      <c r="I16" s="4">
        <f t="shared" si="5"/>
        <v>283.33333333333331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Steinar Lyngstad</dc:creator>
  <cp:lastModifiedBy>Steinar Lyngstad</cp:lastModifiedBy>
  <dcterms:created xsi:type="dcterms:W3CDTF">2017-09-06T15:27:10Z</dcterms:created>
  <dcterms:modified xsi:type="dcterms:W3CDTF">2017-09-06T15:44:54Z</dcterms:modified>
</cp:coreProperties>
</file>